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ine\Documents\Finanzen\Finanzblog\"/>
    </mc:Choice>
  </mc:AlternateContent>
  <xr:revisionPtr revIDLastSave="0" documentId="13_ncr:1_{0B63936C-DE42-4CAD-91F4-DB0BF4950E25}" xr6:coauthVersionLast="45" xr6:coauthVersionMax="45" xr10:uidLastSave="{00000000-0000-0000-0000-000000000000}"/>
  <bookViews>
    <workbookView xWindow="-93" yWindow="-93" windowWidth="25786" windowHeight="13986" xr2:uid="{DEA62C2C-69F0-439C-866B-32FFF7705FC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9" i="1"/>
  <c r="B24" i="1"/>
  <c r="B31" i="1"/>
  <c r="B39" i="1"/>
  <c r="B43" i="1"/>
  <c r="B47" i="1"/>
  <c r="B54" i="1"/>
  <c r="B8" i="1" l="1"/>
  <c r="B16" i="1"/>
  <c r="B57" i="1"/>
  <c r="B59" i="1" s="1"/>
</calcChain>
</file>

<file path=xl/sharedStrings.xml><?xml version="1.0" encoding="utf-8"?>
<sst xmlns="http://schemas.openxmlformats.org/spreadsheetml/2006/main" count="57" uniqueCount="57">
  <si>
    <t>monatliche Einnahmen</t>
  </si>
  <si>
    <t>Lohn- Eigen (netto)</t>
  </si>
  <si>
    <t>Zins- und Kapitalerträge</t>
  </si>
  <si>
    <t>Monaltiche Einnahmen Gesamt:</t>
  </si>
  <si>
    <t>monatliche Ausgaben</t>
  </si>
  <si>
    <t>Miete inkl. Nebenkosten</t>
  </si>
  <si>
    <t>Strom</t>
  </si>
  <si>
    <t>Auto (Steuer, Versicherung)</t>
  </si>
  <si>
    <t>ADAC</t>
  </si>
  <si>
    <t>Mieterverein</t>
  </si>
  <si>
    <t>Hobbies</t>
  </si>
  <si>
    <t>Riestervertrag</t>
  </si>
  <si>
    <t>laufende Sparverträge (Bausparen)</t>
  </si>
  <si>
    <t>Kontoführungs- und Depotgebüren</t>
  </si>
  <si>
    <t>monatliche Ausgaben gesamt:</t>
  </si>
  <si>
    <t>Monatlicher freier Betrag:</t>
  </si>
  <si>
    <t>Haushaltplan</t>
  </si>
  <si>
    <t>Lohn- Partner (netto)</t>
  </si>
  <si>
    <t>Autokreditrate</t>
  </si>
  <si>
    <t>Teilkasko/Vollkasko/Haftpflicht</t>
  </si>
  <si>
    <t>KFZ Steuern/Jahr</t>
  </si>
  <si>
    <t>KfZ Rechtschutz</t>
  </si>
  <si>
    <t>Beihilfen (Kindergelt etc.)</t>
  </si>
  <si>
    <t>sonstige monatliche Einahmen (Unterhalt etc.)</t>
  </si>
  <si>
    <t>Wohnen</t>
  </si>
  <si>
    <t xml:space="preserve">Lebenserhaltung </t>
  </si>
  <si>
    <t>Lebensmittel (Essen, Trinken, Einkäufe)</t>
  </si>
  <si>
    <t>Haushalt (Putzmittel, Reperaturen etc.)</t>
  </si>
  <si>
    <t>Kleidung &amp; Schuhe</t>
  </si>
  <si>
    <t>Medikamente</t>
  </si>
  <si>
    <t>ÖPNV</t>
  </si>
  <si>
    <t>Elektronik</t>
  </si>
  <si>
    <t>Fernsehen (Rundfunkgebühr, HD-Option, Amazon Prime etc.)</t>
  </si>
  <si>
    <t>Handy &amp; Internet ( Internetanschluss, Tarif)</t>
  </si>
  <si>
    <t>Abos wie Sportify etc.</t>
  </si>
  <si>
    <t>Familie</t>
  </si>
  <si>
    <t>Kindergarten/Schule</t>
  </si>
  <si>
    <t>Studiengebüren</t>
  </si>
  <si>
    <t>Lernmaterialen</t>
  </si>
  <si>
    <t>Unterhalt</t>
  </si>
  <si>
    <t>Versicherungen</t>
  </si>
  <si>
    <t>Haushalt</t>
  </si>
  <si>
    <t>Rechtschutz</t>
  </si>
  <si>
    <t>Unfall/Kranken</t>
  </si>
  <si>
    <t>Berufsgenossenschaft</t>
  </si>
  <si>
    <t>Sport</t>
  </si>
  <si>
    <t>Reisen</t>
  </si>
  <si>
    <t>Veranstaltungen</t>
  </si>
  <si>
    <t>Berufsunfähigkeit</t>
  </si>
  <si>
    <t>Sparen und Investieren</t>
  </si>
  <si>
    <t>Geschenke</t>
  </si>
  <si>
    <t>Sonstige monatliche Ausgaben</t>
  </si>
  <si>
    <t>Spontankäufe</t>
  </si>
  <si>
    <t>laufender Aktiensparplan</t>
  </si>
  <si>
    <t>Sparrate Aktien</t>
  </si>
  <si>
    <t>Sparrate Sparen</t>
  </si>
  <si>
    <t>Tanken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</si>
</sst>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5" fillId="5" borderId="0" xfId="0" applyFont="1" applyFill="1"/>
    <xf numFmtId="0" fontId="4" fillId="6" borderId="0" xfId="0" applyFont="1" applyFill="1"/>
    <xf numFmtId="0" fontId="1" fillId="4" borderId="0" xfId="0" applyFont="1" applyFill="1"/>
    <xf numFmtId="0" fontId="1" fillId="7" borderId="0" xfId="0" applyFont="1" applyFill="1"/>
    <xf numFmtId="0" fontId="0" fillId="2" borderId="1" xfId="0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4" fillId="6" borderId="1" xfId="0" applyFont="1" applyFill="1" applyBorder="1"/>
    <xf numFmtId="0" fontId="0" fillId="5" borderId="1" xfId="0" applyFill="1" applyBorder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227E-B551-422F-AB4A-AE7D765431C4}">
  <dimension ref="A1:F59"/>
  <sheetViews>
    <sheetView tabSelected="1" topLeftCell="A7" workbookViewId="0">
      <selection activeCell="B12" sqref="B12"/>
    </sheetView>
  </sheetViews>
  <sheetFormatPr baseColWidth="10" defaultRowHeight="14.35" outlineLevelRow="1" x14ac:dyDescent="0.5"/>
  <cols>
    <col min="1" max="1" width="70.46875" customWidth="1"/>
    <col min="2" max="2" width="11.41015625" customWidth="1"/>
  </cols>
  <sheetData>
    <row r="1" spans="1:6" ht="30.7" x14ac:dyDescent="1">
      <c r="A1" s="18" t="s">
        <v>16</v>
      </c>
      <c r="B1" s="18"/>
      <c r="C1" s="1"/>
      <c r="D1" s="1"/>
      <c r="E1" s="1"/>
      <c r="F1" s="1"/>
    </row>
    <row r="2" spans="1:6" ht="23.35" x14ac:dyDescent="0.8">
      <c r="A2" s="5" t="s">
        <v>0</v>
      </c>
      <c r="B2" s="6"/>
    </row>
    <row r="3" spans="1:6" ht="18" x14ac:dyDescent="0.6">
      <c r="A3" s="3" t="s">
        <v>1</v>
      </c>
      <c r="B3" s="13"/>
    </row>
    <row r="4" spans="1:6" ht="18" x14ac:dyDescent="0.6">
      <c r="A4" s="3" t="s">
        <v>17</v>
      </c>
      <c r="B4" s="13"/>
    </row>
    <row r="5" spans="1:6" ht="18" x14ac:dyDescent="0.6">
      <c r="A5" s="3" t="s">
        <v>22</v>
      </c>
      <c r="B5" s="13"/>
    </row>
    <row r="6" spans="1:6" ht="18" x14ac:dyDescent="0.6">
      <c r="A6" s="3" t="s">
        <v>2</v>
      </c>
      <c r="B6" s="13"/>
    </row>
    <row r="7" spans="1:6" ht="18" x14ac:dyDescent="0.6">
      <c r="A7" s="3" t="s">
        <v>23</v>
      </c>
      <c r="B7" s="13"/>
    </row>
    <row r="8" spans="1:6" ht="18" x14ac:dyDescent="0.6">
      <c r="A8" s="4" t="s">
        <v>3</v>
      </c>
      <c r="B8" s="4">
        <f>SUM(B3:B7)</f>
        <v>0</v>
      </c>
    </row>
    <row r="10" spans="1:6" ht="23.35" x14ac:dyDescent="0.8">
      <c r="A10" s="7" t="s">
        <v>4</v>
      </c>
      <c r="B10" s="8"/>
    </row>
    <row r="11" spans="1:6" ht="18" x14ac:dyDescent="0.6">
      <c r="A11" s="9" t="s">
        <v>25</v>
      </c>
      <c r="B11" s="14">
        <f>SUM(B12:B15)</f>
        <v>0</v>
      </c>
    </row>
    <row r="12" spans="1:6" ht="15.7" outlineLevel="1" x14ac:dyDescent="0.55000000000000004">
      <c r="A12" s="10" t="s">
        <v>26</v>
      </c>
      <c r="B12" s="16"/>
    </row>
    <row r="13" spans="1:6" ht="15.7" outlineLevel="1" x14ac:dyDescent="0.55000000000000004">
      <c r="A13" s="10" t="s">
        <v>27</v>
      </c>
      <c r="B13" s="16"/>
    </row>
    <row r="14" spans="1:6" ht="15.7" outlineLevel="1" x14ac:dyDescent="0.55000000000000004">
      <c r="A14" s="10" t="s">
        <v>28</v>
      </c>
      <c r="B14" s="16"/>
    </row>
    <row r="15" spans="1:6" ht="15.7" outlineLevel="1" x14ac:dyDescent="0.55000000000000004">
      <c r="A15" s="10" t="s">
        <v>29</v>
      </c>
      <c r="B15" s="16"/>
    </row>
    <row r="16" spans="1:6" ht="18" x14ac:dyDescent="0.6">
      <c r="A16" s="9" t="s">
        <v>24</v>
      </c>
      <c r="B16" s="14">
        <f>SUM(B17:B18)</f>
        <v>0</v>
      </c>
    </row>
    <row r="17" spans="1:2" ht="15.7" outlineLevel="1" x14ac:dyDescent="0.55000000000000004">
      <c r="A17" s="10" t="s">
        <v>5</v>
      </c>
      <c r="B17" s="16"/>
    </row>
    <row r="18" spans="1:2" ht="15.7" outlineLevel="1" x14ac:dyDescent="0.55000000000000004">
      <c r="A18" s="10" t="s">
        <v>6</v>
      </c>
      <c r="B18" s="16"/>
    </row>
    <row r="19" spans="1:2" ht="18" x14ac:dyDescent="0.6">
      <c r="A19" s="9" t="s">
        <v>35</v>
      </c>
      <c r="B19" s="14">
        <f>SUM(B20:B23)</f>
        <v>0</v>
      </c>
    </row>
    <row r="20" spans="1:2" ht="15.7" outlineLevel="1" x14ac:dyDescent="0.55000000000000004">
      <c r="A20" s="10" t="s">
        <v>36</v>
      </c>
      <c r="B20" s="16"/>
    </row>
    <row r="21" spans="1:2" ht="15.7" outlineLevel="1" x14ac:dyDescent="0.55000000000000004">
      <c r="A21" s="10" t="s">
        <v>37</v>
      </c>
      <c r="B21" s="16"/>
    </row>
    <row r="22" spans="1:2" ht="15.7" outlineLevel="1" x14ac:dyDescent="0.55000000000000004">
      <c r="A22" s="10" t="s">
        <v>38</v>
      </c>
      <c r="B22" s="16"/>
    </row>
    <row r="23" spans="1:2" ht="15.7" outlineLevel="1" x14ac:dyDescent="0.55000000000000004">
      <c r="A23" s="10" t="s">
        <v>39</v>
      </c>
      <c r="B23" s="16"/>
    </row>
    <row r="24" spans="1:2" ht="18" x14ac:dyDescent="0.6">
      <c r="A24" s="9" t="s">
        <v>40</v>
      </c>
      <c r="B24" s="14">
        <f>SUM(B25:B30)</f>
        <v>0</v>
      </c>
    </row>
    <row r="25" spans="1:2" ht="15.7" outlineLevel="1" x14ac:dyDescent="0.55000000000000004">
      <c r="A25" s="10" t="s">
        <v>41</v>
      </c>
      <c r="B25" s="16"/>
    </row>
    <row r="26" spans="1:2" ht="15.7" outlineLevel="1" x14ac:dyDescent="0.55000000000000004">
      <c r="A26" s="10" t="s">
        <v>42</v>
      </c>
      <c r="B26" s="16"/>
    </row>
    <row r="27" spans="1:2" ht="15.7" outlineLevel="1" x14ac:dyDescent="0.55000000000000004">
      <c r="A27" s="10" t="s">
        <v>43</v>
      </c>
      <c r="B27" s="16"/>
    </row>
    <row r="28" spans="1:2" ht="15.7" outlineLevel="1" x14ac:dyDescent="0.55000000000000004">
      <c r="A28" s="10" t="s">
        <v>48</v>
      </c>
      <c r="B28" s="16"/>
    </row>
    <row r="29" spans="1:2" ht="15.7" outlineLevel="1" x14ac:dyDescent="0.55000000000000004">
      <c r="A29" s="10" t="s">
        <v>9</v>
      </c>
      <c r="B29" s="16"/>
    </row>
    <row r="30" spans="1:2" ht="15.7" outlineLevel="1" x14ac:dyDescent="0.55000000000000004">
      <c r="A30" s="10" t="s">
        <v>44</v>
      </c>
      <c r="B30" s="16"/>
    </row>
    <row r="31" spans="1:2" ht="18" x14ac:dyDescent="0.6">
      <c r="A31" s="9" t="s">
        <v>7</v>
      </c>
      <c r="B31" s="14">
        <f>SUM(B32:B37)</f>
        <v>0</v>
      </c>
    </row>
    <row r="32" spans="1:2" ht="18" outlineLevel="1" x14ac:dyDescent="0.6">
      <c r="A32" s="10" t="s">
        <v>18</v>
      </c>
      <c r="B32" s="15"/>
    </row>
    <row r="33" spans="1:2" ht="18" outlineLevel="1" x14ac:dyDescent="0.6">
      <c r="A33" s="10" t="s">
        <v>19</v>
      </c>
      <c r="B33" s="15"/>
    </row>
    <row r="34" spans="1:2" ht="18" outlineLevel="1" x14ac:dyDescent="0.6">
      <c r="A34" s="10" t="s">
        <v>20</v>
      </c>
      <c r="B34" s="15"/>
    </row>
    <row r="35" spans="1:2" ht="18" outlineLevel="1" x14ac:dyDescent="0.6">
      <c r="A35" s="10" t="s">
        <v>21</v>
      </c>
      <c r="B35" s="15"/>
    </row>
    <row r="36" spans="1:2" ht="18" outlineLevel="1" x14ac:dyDescent="0.6">
      <c r="A36" s="10" t="s">
        <v>56</v>
      </c>
      <c r="B36" s="15"/>
    </row>
    <row r="37" spans="1:2" ht="18" outlineLevel="1" x14ac:dyDescent="0.6">
      <c r="A37" s="10" t="s">
        <v>8</v>
      </c>
      <c r="B37" s="15"/>
    </row>
    <row r="38" spans="1:2" ht="18" x14ac:dyDescent="0.6">
      <c r="A38" s="9" t="s">
        <v>30</v>
      </c>
      <c r="B38" s="17"/>
    </row>
    <row r="39" spans="1:2" ht="18" x14ac:dyDescent="0.6">
      <c r="A39" s="9" t="s">
        <v>31</v>
      </c>
      <c r="B39" s="14">
        <f>SUM(B40:B42)</f>
        <v>0</v>
      </c>
    </row>
    <row r="40" spans="1:2" ht="15.7" outlineLevel="1" x14ac:dyDescent="0.55000000000000004">
      <c r="A40" s="10" t="s">
        <v>32</v>
      </c>
      <c r="B40" s="16"/>
    </row>
    <row r="41" spans="1:2" ht="15.7" outlineLevel="1" x14ac:dyDescent="0.55000000000000004">
      <c r="A41" s="10" t="s">
        <v>33</v>
      </c>
      <c r="B41" s="16"/>
    </row>
    <row r="42" spans="1:2" ht="15.7" outlineLevel="1" x14ac:dyDescent="0.55000000000000004">
      <c r="A42" s="10" t="s">
        <v>34</v>
      </c>
      <c r="B42" s="16"/>
    </row>
    <row r="43" spans="1:2" ht="18" x14ac:dyDescent="0.6">
      <c r="A43" s="9" t="s">
        <v>10</v>
      </c>
      <c r="B43" s="14">
        <f>SUM(B44:B46)</f>
        <v>0</v>
      </c>
    </row>
    <row r="44" spans="1:2" ht="15.7" outlineLevel="1" x14ac:dyDescent="0.55000000000000004">
      <c r="A44" s="10" t="s">
        <v>45</v>
      </c>
      <c r="B44" s="16"/>
    </row>
    <row r="45" spans="1:2" ht="15.7" outlineLevel="1" x14ac:dyDescent="0.55000000000000004">
      <c r="A45" s="10" t="s">
        <v>46</v>
      </c>
      <c r="B45" s="16"/>
    </row>
    <row r="46" spans="1:2" ht="15.7" outlineLevel="1" x14ac:dyDescent="0.55000000000000004">
      <c r="A46" s="10" t="s">
        <v>47</v>
      </c>
      <c r="B46" s="16"/>
    </row>
    <row r="47" spans="1:2" ht="18" x14ac:dyDescent="0.6">
      <c r="A47" s="9" t="s">
        <v>49</v>
      </c>
      <c r="B47" s="14">
        <f>SUM(B48:B52)</f>
        <v>0</v>
      </c>
    </row>
    <row r="48" spans="1:2" ht="15.7" outlineLevel="1" x14ac:dyDescent="0.55000000000000004">
      <c r="A48" s="10" t="s">
        <v>11</v>
      </c>
      <c r="B48" s="16"/>
    </row>
    <row r="49" spans="1:2" ht="15.7" outlineLevel="1" x14ac:dyDescent="0.55000000000000004">
      <c r="A49" s="10" t="s">
        <v>12</v>
      </c>
      <c r="B49" s="16"/>
    </row>
    <row r="50" spans="1:2" ht="15.7" outlineLevel="1" x14ac:dyDescent="0.55000000000000004">
      <c r="A50" s="10" t="s">
        <v>53</v>
      </c>
      <c r="B50" s="16"/>
    </row>
    <row r="51" spans="1:2" ht="15.7" outlineLevel="1" x14ac:dyDescent="0.55000000000000004">
      <c r="A51" s="10" t="s">
        <v>55</v>
      </c>
      <c r="B51" s="16"/>
    </row>
    <row r="52" spans="1:2" ht="15.7" outlineLevel="1" x14ac:dyDescent="0.55000000000000004">
      <c r="A52" s="10" t="s">
        <v>54</v>
      </c>
      <c r="B52" s="16"/>
    </row>
    <row r="53" spans="1:2" ht="15.7" outlineLevel="1" x14ac:dyDescent="0.55000000000000004">
      <c r="A53" s="10" t="s">
        <v>13</v>
      </c>
      <c r="B53" s="16"/>
    </row>
    <row r="54" spans="1:2" ht="18" x14ac:dyDescent="0.6">
      <c r="A54" s="9" t="s">
        <v>51</v>
      </c>
      <c r="B54" s="14">
        <f>SUM(B55:B56)</f>
        <v>0</v>
      </c>
    </row>
    <row r="55" spans="1:2" ht="15.7" outlineLevel="1" x14ac:dyDescent="0.55000000000000004">
      <c r="A55" s="10" t="s">
        <v>50</v>
      </c>
      <c r="B55" s="16"/>
    </row>
    <row r="56" spans="1:2" ht="15.7" outlineLevel="1" x14ac:dyDescent="0.55000000000000004">
      <c r="A56" s="10" t="s">
        <v>52</v>
      </c>
      <c r="B56" s="16"/>
    </row>
    <row r="57" spans="1:2" ht="18" x14ac:dyDescent="0.6">
      <c r="A57" s="11" t="s">
        <v>14</v>
      </c>
      <c r="B57" s="11">
        <f>B11+B16+B19+B24+B31+B38+B39+B43+B47+B54</f>
        <v>0</v>
      </c>
    </row>
    <row r="58" spans="1:2" ht="18" x14ac:dyDescent="0.6">
      <c r="A58" s="2"/>
      <c r="B58" s="2"/>
    </row>
    <row r="59" spans="1:2" ht="18" x14ac:dyDescent="0.6">
      <c r="A59" s="12" t="s">
        <v>15</v>
      </c>
      <c r="B59" s="12">
        <f>B8-B57</f>
        <v>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Sabine</cp:lastModifiedBy>
  <dcterms:created xsi:type="dcterms:W3CDTF">2020-04-24T09:13:53Z</dcterms:created>
  <dcterms:modified xsi:type="dcterms:W3CDTF">2020-04-27T07:55:15Z</dcterms:modified>
</cp:coreProperties>
</file>